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<sst xmlns="http://schemas.openxmlformats.org/spreadsheetml/2006/main" count="26" uniqueCount="26">
  <si>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</si>
  <si>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</si>
  <si>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</si>
  <si>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</si>
  <si>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</si>
  <si>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</si>
  <si>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</si>
  <si>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</si>
  <si>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</si>
  <si>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</si>
  <si>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</si>
  <si>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</si>
  <si>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</si>
  <si>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</si>
  <si>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</si>
  <si>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</si>
  <si>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</si>
  <si>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</si>
  <si>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</si>
  <si>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</si>
  <si>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 xml:space="preserve">قضاء: جبيل 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</si>
  <si>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</si>
  <si>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</si>
  <si>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
     (2/1)</t>
  </si>
  <si>
    <t xml:space="preserve">  %
  (4/3)</t>
  </si>
  <si>
    <t xml:space="preserve">      %
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</si>
</sst>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2" customFormat="1" ht="43.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11.2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311.67399999999998</v>
      </c>
      <c r="C8" s="6">
        <v>60.173999999999999</v>
      </c>
      <c r="D8" s="7">
        <f>C8/B8*100</f>
        <v>19.306711499836368</v>
      </c>
      <c r="E8" s="8">
        <v>311.67399999999998</v>
      </c>
      <c r="F8" s="5">
        <v>28.274999999999999</v>
      </c>
      <c r="G8" s="7">
        <f>F8/E8*100</f>
        <v>9.0719790550382768</v>
      </c>
      <c r="H8" s="6">
        <v>283.399</v>
      </c>
      <c r="I8" s="7">
        <f>H8/E8*100</f>
        <v>90.92802094496173</v>
      </c>
    </row>
    <row r="9" spans="1:9" ht="18" customHeight="1" x14ac:dyDescent="0.25">
      <c r="A9" s="14" t="s">
        <v>2</v>
      </c>
      <c r="B9" s="9">
        <v>532.19799999999998</v>
      </c>
      <c r="C9" s="10">
        <v>474.84300000000002</v>
      </c>
      <c r="D9" s="11">
        <f t="shared" ref="D9:D15" si="0">C9/B9*100</f>
        <v>89.222995952634179</v>
      </c>
      <c r="E9" s="12">
        <v>532.19799999999998</v>
      </c>
      <c r="F9" s="9">
        <v>33.99</v>
      </c>
      <c r="G9" s="11">
        <f t="shared" ref="G9:G15" si="1">F9/E9*100</f>
        <v>6.3867207317577295</v>
      </c>
      <c r="H9" s="10">
        <v>498.20800000000003</v>
      </c>
      <c r="I9" s="11">
        <f t="shared" ref="I9:I15" si="2">H9/E9*100</f>
        <v>93.61327926824228</v>
      </c>
    </row>
    <row r="10" spans="1:9" ht="18" customHeight="1" x14ac:dyDescent="0.25">
      <c r="A10" s="14" t="s">
        <v>3</v>
      </c>
      <c r="B10" s="9">
        <v>0</v>
      </c>
      <c r="C10" s="10">
        <v>0</v>
      </c>
      <c r="D10" s="11">
        <v>0</v>
      </c>
      <c r="E10" s="12">
        <v>0</v>
      </c>
      <c r="F10" s="9">
        <v>0</v>
      </c>
      <c r="G10" s="11">
        <v>0</v>
      </c>
      <c r="H10" s="10">
        <v>0</v>
      </c>
      <c r="I10" s="11">
        <v>0</v>
      </c>
    </row>
    <row r="11" spans="1:9" ht="18" customHeight="1" x14ac:dyDescent="0.25">
      <c r="A11" s="14" t="s">
        <v>14</v>
      </c>
      <c r="B11" s="9">
        <v>414.69499999999999</v>
      </c>
      <c r="C11" s="10">
        <v>412.24</v>
      </c>
      <c r="D11" s="11">
        <f t="shared" si="0"/>
        <v>99.407998649609965</v>
      </c>
      <c r="E11" s="12">
        <v>414.69499999999999</v>
      </c>
      <c r="F11" s="9">
        <v>17.545000000000002</v>
      </c>
      <c r="G11" s="11">
        <f t="shared" si="1"/>
        <v>4.2308202413822205</v>
      </c>
      <c r="H11" s="10">
        <v>397.15</v>
      </c>
      <c r="I11" s="11">
        <f t="shared" si="2"/>
        <v>95.769179758617767</v>
      </c>
    </row>
    <row r="12" spans="1:9" ht="18" customHeight="1" x14ac:dyDescent="0.25">
      <c r="A12" s="14" t="s">
        <v>15</v>
      </c>
      <c r="B12" s="9">
        <v>2030.8209999999999</v>
      </c>
      <c r="C12" s="10">
        <v>1936.366</v>
      </c>
      <c r="D12" s="11">
        <f t="shared" si="0"/>
        <v>95.348925385349077</v>
      </c>
      <c r="E12" s="12">
        <v>2030.8209999999999</v>
      </c>
      <c r="F12" s="9">
        <v>105.556</v>
      </c>
      <c r="G12" s="11">
        <f t="shared" si="1"/>
        <v>5.1977008313386559</v>
      </c>
      <c r="H12" s="10">
        <v>1925.2650000000001</v>
      </c>
      <c r="I12" s="11">
        <f t="shared" si="2"/>
        <v>94.802299168661349</v>
      </c>
    </row>
    <row r="13" spans="1:9" ht="18" customHeight="1" x14ac:dyDescent="0.25">
      <c r="A13" s="14" t="s">
        <v>5</v>
      </c>
      <c r="B13" s="9">
        <v>743.36800000000005</v>
      </c>
      <c r="C13" s="10">
        <v>691.678</v>
      </c>
      <c r="D13" s="11">
        <f t="shared" si="0"/>
        <v>93.046512629007424</v>
      </c>
      <c r="E13" s="12">
        <v>743.36800000000005</v>
      </c>
      <c r="F13" s="9">
        <v>64.13</v>
      </c>
      <c r="G13" s="11">
        <f t="shared" si="1"/>
        <v>8.6269519269056509</v>
      </c>
      <c r="H13" s="10">
        <v>679.23800000000006</v>
      </c>
      <c r="I13" s="11">
        <f t="shared" si="2"/>
        <v>91.373048073094353</v>
      </c>
    </row>
    <row r="14" spans="1:9" ht="18" customHeight="1" thickBot="1" x14ac:dyDescent="0.3">
      <c r="A14" s="15" t="s">
        <v>4</v>
      </c>
      <c r="B14" s="9">
        <v>159.94999999999999</v>
      </c>
      <c r="C14" s="10">
        <v>148.44999999999999</v>
      </c>
      <c r="D14" s="11">
        <f t="shared" si="0"/>
        <v>92.810253204126298</v>
      </c>
      <c r="E14" s="12">
        <v>159.94999999999999</v>
      </c>
      <c r="F14" s="9">
        <v>3</v>
      </c>
      <c r="G14" s="11">
        <f t="shared" si="1"/>
        <v>1.8755861206627071</v>
      </c>
      <c r="H14" s="10">
        <v>156.94999999999999</v>
      </c>
      <c r="I14" s="11">
        <f t="shared" si="2"/>
        <v>98.124413879337297</v>
      </c>
    </row>
    <row r="15" spans="1:9" ht="18" customHeight="1" thickBot="1" x14ac:dyDescent="0.3">
      <c r="A15" s="16" t="s">
        <v>16</v>
      </c>
      <c r="B15" s="18">
        <v>4192.7060000000001</v>
      </c>
      <c r="C15" s="19">
        <v>3723.7510000000002</v>
      </c>
      <c r="D15" s="20">
        <f t="shared" si="0"/>
        <v>88.814980110697007</v>
      </c>
      <c r="E15" s="21">
        <v>4192.7060000000001</v>
      </c>
      <c r="F15" s="19">
        <v>252.49600000000001</v>
      </c>
      <c r="G15" s="20">
        <f t="shared" si="1"/>
        <v>6.022268196243667</v>
      </c>
      <c r="H15" s="19">
        <v>3940.21</v>
      </c>
      <c r="I15" s="20">
        <f t="shared" si="2"/>
        <v>93.977731803756328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2012-10-29T06:48:58Z</dcterms:modified>
</cp:coreProperties>
</file>